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7050" activeTab="0"/>
  </bookViews>
  <sheets>
    <sheet name="Zjednodušený plán a ocenění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<sst xmlns="http://schemas.openxmlformats.org/spreadsheetml/2006/main" count="54" uniqueCount="38">
  <si>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Minulost</t>
  </si>
  <si>
    <t>Generátory hodnoty</t>
  </si>
  <si>
    <t>Tempo růstu tržeb</t>
  </si>
  <si>
    <t>x</t>
  </si>
  <si>
    <t>Zásoby</t>
  </si>
  <si>
    <t>Tržby celkem</t>
  </si>
  <si>
    <t>převzít</t>
  </si>
  <si>
    <t>zvolit podle výsledků strategické analýzy</t>
  </si>
  <si>
    <t>dopočítat</t>
  </si>
  <si>
    <t>KPVH před daní</t>
  </si>
  <si>
    <t>Zisková marže před daní</t>
  </si>
  <si>
    <t>zvolit podle zadání</t>
  </si>
  <si>
    <t>Položky pracovního kapitálu (zásoby, krátk. pohledávky, krát. závazky bez úvěrů)</t>
  </si>
  <si>
    <t>Doby obratu</t>
  </si>
  <si>
    <t>Tempo růstu</t>
  </si>
  <si>
    <t>zvolit ve stejné výši jako tempo růstu tržeb</t>
  </si>
  <si>
    <t>Provozně nutný investovaný kapitál</t>
  </si>
  <si>
    <t>DHM a DNM celkem</t>
  </si>
  <si>
    <t>Dlouhodobý majetek (DHM a DNM)</t>
  </si>
  <si>
    <t>Krátkodobé pohledávky</t>
  </si>
  <si>
    <t>Peněžní prostředky provozně nutné</t>
  </si>
  <si>
    <t>Časové rozlišení aktivní</t>
  </si>
  <si>
    <t>Krátkodobé závazky neúročené</t>
  </si>
  <si>
    <t>Časové rozlišení pasivní</t>
  </si>
  <si>
    <t>Pracovní kapitál</t>
  </si>
  <si>
    <t>převzít z generátorů hodnoty</t>
  </si>
  <si>
    <t>dopočítat podle zadání</t>
  </si>
  <si>
    <t xml:space="preserve">na úrovni minulého roku </t>
  </si>
  <si>
    <t>výpočet</t>
  </si>
  <si>
    <t>FCFF</t>
  </si>
  <si>
    <t>Výpočet FCFF obvyklým způsobem s použitím investic netto (pozor na použití KPVH po dani)</t>
  </si>
  <si>
    <t>Výnosové ocenění</t>
  </si>
  <si>
    <t>Stabilní pro všechny roky, ale váhy i náklady vlastního kapitálu vyladěné podle hodnoty brutto a netto k datu ocenění.</t>
  </si>
  <si>
    <t>Transparentní popis všech částí výpočtu za první i druhou fázi. Zhodnocení, zda podnik ve 2. fázi bude tvořit hodnotu.</t>
  </si>
  <si>
    <t>Prognóza - 1. fáze</t>
  </si>
  <si>
    <t>převzít a upravit*)</t>
  </si>
  <si>
    <t>*) Výpočet KPVH za minulý rok je potřeba transparentně popsat</t>
  </si>
  <si>
    <r>
      <t>WACC - co nejpodrobnější popis výpočtu (zejména jednotlivých složek n</t>
    </r>
    <r>
      <rPr>
        <b/>
        <vertAlign val="subscript"/>
        <sz val="14"/>
        <color indexed="56"/>
        <rFont val="Calibri"/>
        <family val="2"/>
      </rPr>
      <t>VK</t>
    </r>
    <r>
      <rPr>
        <b/>
        <sz val="14"/>
        <color indexed="56"/>
        <rFont val="Calibri"/>
        <family val="2"/>
      </rPr>
      <t xml:space="preserve"> - viz zadání)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</si>
</sst>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4"/>
      <color indexed="56"/>
      <name val="Calibri"/>
      <family val="2"/>
    </font>
    <font>
      <b/>
      <vertAlign val="subscript"/>
      <sz val="14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5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6" xfId="0" applyFont="1" applyBorder="1" applyAlignment="1">
      <alignment/>
    </xf>
    <xf numFmtId="0" fontId="19" fillId="33" borderId="15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8" fillId="33" borderId="15" xfId="0" applyFont="1" applyFill="1" applyBorder="1" applyAlignment="1">
      <alignment/>
    </xf>
    <xf numFmtId="0" fontId="19" fillId="0" borderId="15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40" fillId="0" borderId="0" xfId="0" applyFont="1" applyAlignment="1">
      <alignment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36.69921875" style="0" customWidth="1"/>
    <col min="2" max="2" width="16.19921875" style="0" customWidth="1"/>
    <col min="3" max="6" width="10.8984375" style="0" customWidth="1"/>
  </cols>
  <sheetData>
    <row r="1" spans="1:6" ht="18.75">
      <c r="A1" s="39" t="s">
        <v>1</v>
      </c>
      <c r="B1" s="38" t="s">
        <v>0</v>
      </c>
      <c r="C1" s="44" t="s">
        <v>34</v>
      </c>
      <c r="D1" s="44"/>
      <c r="E1" s="44"/>
      <c r="F1" s="44"/>
    </row>
    <row r="2" spans="1:6" ht="15.75">
      <c r="A2" s="2"/>
      <c r="B2" s="3">
        <v>2016</v>
      </c>
      <c r="C2" s="4">
        <f>B2+1</f>
        <v>2017</v>
      </c>
      <c r="D2" s="4">
        <f>C2+1</f>
        <v>2018</v>
      </c>
      <c r="E2" s="4">
        <f>D2+1</f>
        <v>2019</v>
      </c>
      <c r="F2" s="5">
        <f>E2+1</f>
        <v>2020</v>
      </c>
    </row>
    <row r="3" spans="1:6" ht="18" customHeight="1">
      <c r="A3" s="12" t="s">
        <v>5</v>
      </c>
      <c r="B3" s="8" t="s">
        <v>6</v>
      </c>
      <c r="C3" s="40" t="s">
        <v>8</v>
      </c>
      <c r="D3" s="40"/>
      <c r="E3" s="40"/>
      <c r="F3" s="41"/>
    </row>
    <row r="4" spans="1:6" ht="18" customHeight="1">
      <c r="A4" s="13" t="s">
        <v>2</v>
      </c>
      <c r="B4" s="9" t="s">
        <v>3</v>
      </c>
      <c r="C4" s="42" t="s">
        <v>7</v>
      </c>
      <c r="D4" s="42"/>
      <c r="E4" s="42"/>
      <c r="F4" s="43"/>
    </row>
    <row r="5" spans="1:6" ht="18" customHeight="1">
      <c r="A5" s="12" t="s">
        <v>9</v>
      </c>
      <c r="B5" s="10" t="s">
        <v>35</v>
      </c>
      <c r="C5" s="40" t="s">
        <v>8</v>
      </c>
      <c r="D5" s="40"/>
      <c r="E5" s="40"/>
      <c r="F5" s="41"/>
    </row>
    <row r="6" spans="1:6" ht="18" customHeight="1">
      <c r="A6" s="13" t="s">
        <v>10</v>
      </c>
      <c r="B6" s="11" t="s">
        <v>8</v>
      </c>
      <c r="C6" s="42" t="s">
        <v>11</v>
      </c>
      <c r="D6" s="42"/>
      <c r="E6" s="42"/>
      <c r="F6" s="43"/>
    </row>
    <row r="7" spans="1:6" ht="33.75" customHeight="1">
      <c r="A7" s="14" t="s">
        <v>12</v>
      </c>
      <c r="B7" s="8" t="s">
        <v>6</v>
      </c>
      <c r="C7" s="40" t="s">
        <v>8</v>
      </c>
      <c r="D7" s="40"/>
      <c r="E7" s="40"/>
      <c r="F7" s="41"/>
    </row>
    <row r="8" spans="1:6" ht="18" customHeight="1">
      <c r="A8" s="13" t="s">
        <v>13</v>
      </c>
      <c r="B8" s="11" t="s">
        <v>8</v>
      </c>
      <c r="C8" s="42" t="s">
        <v>11</v>
      </c>
      <c r="D8" s="42"/>
      <c r="E8" s="42"/>
      <c r="F8" s="43"/>
    </row>
    <row r="9" spans="1:6" ht="18" customHeight="1">
      <c r="A9" s="12" t="s">
        <v>17</v>
      </c>
      <c r="B9" s="8" t="s">
        <v>6</v>
      </c>
      <c r="C9" s="40" t="s">
        <v>8</v>
      </c>
      <c r="D9" s="40"/>
      <c r="E9" s="40"/>
      <c r="F9" s="41"/>
    </row>
    <row r="10" spans="1:6" ht="18" customHeight="1">
      <c r="A10" s="13" t="s">
        <v>14</v>
      </c>
      <c r="B10" s="9" t="s">
        <v>3</v>
      </c>
      <c r="C10" s="42" t="s">
        <v>15</v>
      </c>
      <c r="D10" s="42"/>
      <c r="E10" s="42"/>
      <c r="F10" s="43"/>
    </row>
    <row r="11" spans="1:6" ht="18" customHeight="1">
      <c r="A11" s="47" t="s">
        <v>36</v>
      </c>
      <c r="B11" s="45"/>
      <c r="C11" s="46"/>
      <c r="D11" s="46"/>
      <c r="E11" s="46"/>
      <c r="F11" s="46"/>
    </row>
    <row r="12" ht="12.75" customHeight="1"/>
    <row r="13" ht="18.75">
      <c r="A13" s="39" t="s">
        <v>16</v>
      </c>
    </row>
    <row r="14" spans="1:6" ht="15.75">
      <c r="A14" s="2"/>
      <c r="B14" s="3">
        <f>B2</f>
        <v>2016</v>
      </c>
      <c r="C14" s="19">
        <f>C2</f>
        <v>2017</v>
      </c>
      <c r="D14" s="4">
        <f>D2</f>
        <v>2018</v>
      </c>
      <c r="E14" s="4">
        <f>E2</f>
        <v>2019</v>
      </c>
      <c r="F14" s="5">
        <f>F2</f>
        <v>2020</v>
      </c>
    </row>
    <row r="15" spans="1:6" ht="15.75">
      <c r="A15" s="30" t="s">
        <v>18</v>
      </c>
      <c r="B15" s="26" t="s">
        <v>25</v>
      </c>
      <c r="C15" s="16"/>
      <c r="D15" s="16"/>
      <c r="E15" s="16"/>
      <c r="F15" s="17"/>
    </row>
    <row r="16" spans="1:6" ht="15.75">
      <c r="A16" s="6" t="s">
        <v>4</v>
      </c>
      <c r="B16" s="27" t="s">
        <v>25</v>
      </c>
      <c r="C16" s="24"/>
      <c r="D16" s="24"/>
      <c r="E16" s="24"/>
      <c r="F16" s="25"/>
    </row>
    <row r="17" spans="1:6" ht="15.75">
      <c r="A17" s="18" t="s">
        <v>19</v>
      </c>
      <c r="B17" s="28" t="s">
        <v>25</v>
      </c>
      <c r="C17" s="20"/>
      <c r="D17" s="20"/>
      <c r="E17" s="20"/>
      <c r="F17" s="21"/>
    </row>
    <row r="18" spans="1:6" ht="15.75">
      <c r="A18" s="18" t="s">
        <v>20</v>
      </c>
      <c r="B18" s="28" t="s">
        <v>26</v>
      </c>
      <c r="C18" s="20"/>
      <c r="D18" s="20"/>
      <c r="E18" s="20"/>
      <c r="F18" s="21"/>
    </row>
    <row r="19" spans="1:6" ht="15.75">
      <c r="A19" s="18" t="s">
        <v>21</v>
      </c>
      <c r="B19" s="28" t="s">
        <v>27</v>
      </c>
      <c r="C19" s="20"/>
      <c r="D19" s="20"/>
      <c r="E19" s="20"/>
      <c r="F19" s="21"/>
    </row>
    <row r="20" spans="1:6" ht="15.75">
      <c r="A20" s="18" t="s">
        <v>22</v>
      </c>
      <c r="B20" s="28" t="s">
        <v>25</v>
      </c>
      <c r="C20" s="20"/>
      <c r="D20" s="20"/>
      <c r="E20" s="20"/>
      <c r="F20" s="21"/>
    </row>
    <row r="21" spans="1:6" ht="15.75">
      <c r="A21" s="7" t="s">
        <v>23</v>
      </c>
      <c r="B21" s="29" t="s">
        <v>27</v>
      </c>
      <c r="C21" s="22"/>
      <c r="D21" s="22"/>
      <c r="E21" s="22"/>
      <c r="F21" s="23"/>
    </row>
    <row r="22" spans="1:6" ht="15.75">
      <c r="A22" s="31" t="s">
        <v>24</v>
      </c>
      <c r="B22" s="29" t="s">
        <v>28</v>
      </c>
      <c r="C22" s="22"/>
      <c r="D22" s="22"/>
      <c r="E22" s="22"/>
      <c r="F22" s="23"/>
    </row>
    <row r="23" spans="1:6" ht="15.75">
      <c r="A23" s="31" t="s">
        <v>16</v>
      </c>
      <c r="B23" s="29" t="s">
        <v>28</v>
      </c>
      <c r="C23" s="22"/>
      <c r="D23" s="22"/>
      <c r="E23" s="22"/>
      <c r="F23" s="23"/>
    </row>
    <row r="24" spans="1:6" ht="9.75" customHeight="1">
      <c r="A24" s="1"/>
      <c r="B24" s="1"/>
      <c r="C24" s="1"/>
      <c r="D24" s="1"/>
      <c r="E24" s="1"/>
      <c r="F24" s="1"/>
    </row>
    <row r="25" ht="18.75">
      <c r="A25" s="39" t="s">
        <v>29</v>
      </c>
    </row>
    <row r="26" spans="1:6" ht="15.75">
      <c r="A26" s="35"/>
      <c r="B26" s="5"/>
      <c r="C26" s="19">
        <f>C2</f>
        <v>2017</v>
      </c>
      <c r="D26" s="4">
        <f>D2</f>
        <v>2018</v>
      </c>
      <c r="E26" s="4">
        <f>E2</f>
        <v>2019</v>
      </c>
      <c r="F26" s="5">
        <f>F2</f>
        <v>2020</v>
      </c>
    </row>
    <row r="27" spans="1:6" ht="15.75">
      <c r="A27" s="15" t="s">
        <v>30</v>
      </c>
      <c r="B27" s="33"/>
      <c r="C27" s="33"/>
      <c r="D27" s="33"/>
      <c r="E27" s="33"/>
      <c r="F27" s="34"/>
    </row>
    <row r="28" spans="1:6" ht="15.75">
      <c r="A28" s="36" t="s">
        <v>29</v>
      </c>
      <c r="B28" s="37"/>
      <c r="C28" s="32"/>
      <c r="D28" s="33"/>
      <c r="E28" s="33"/>
      <c r="F28" s="34"/>
    </row>
    <row r="29" ht="7.5" customHeight="1"/>
    <row r="30" ht="20.25">
      <c r="A30" s="39" t="s">
        <v>37</v>
      </c>
    </row>
    <row r="31" ht="15.75">
      <c r="A31" s="20" t="s">
        <v>32</v>
      </c>
    </row>
    <row r="32" ht="6.75" customHeight="1"/>
    <row r="33" ht="18.75">
      <c r="A33" s="39" t="s">
        <v>31</v>
      </c>
    </row>
    <row r="34" ht="15.75">
      <c r="A34" s="20" t="s">
        <v>33</v>
      </c>
    </row>
    <row r="35" ht="15.75">
      <c r="A35" s="20"/>
    </row>
  </sheetData>
  <sheetProtection/>
  <mergeCells count="9">
    <mergeCell ref="C9:F9"/>
    <mergeCell ref="C10:F10"/>
    <mergeCell ref="C1:F1"/>
    <mergeCell ref="C4:F4"/>
    <mergeCell ref="C3:F3"/>
    <mergeCell ref="C5:F5"/>
    <mergeCell ref="C6:F6"/>
    <mergeCell ref="C8:F8"/>
    <mergeCell ref="C7:F7"/>
  </mergeCells>
  <printOptions horizontalCentered="1"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Mařík</dc:creator>
  <cp:keywords/>
  <dc:description/>
  <cp:lastModifiedBy>marikova</cp:lastModifiedBy>
  <cp:lastPrinted>2018-04-23T16:05:54Z</cp:lastPrinted>
  <dcterms:created xsi:type="dcterms:W3CDTF">2002-02-18T17:02:27Z</dcterms:created>
  <dcterms:modified xsi:type="dcterms:W3CDTF">2018-09-25T09:28:13Z</dcterms:modified>
  <cp:category/>
  <cp:version/>
  <cp:contentType/>
  <cp:contentStatus/>
</cp:coreProperties>
</file>